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60" activeTab="0"/>
  </bookViews>
  <sheets>
    <sheet name="Vorlage" sheetId="1" r:id="rId1"/>
  </sheets>
  <definedNames>
    <definedName name="_xlnm.Print_Area" localSheetId="0">'Vorlage'!$A$1:$V$40</definedName>
  </definedNames>
  <calcPr fullCalcOnLoad="1"/>
</workbook>
</file>

<file path=xl/sharedStrings.xml><?xml version="1.0" encoding="utf-8"?>
<sst xmlns="http://schemas.openxmlformats.org/spreadsheetml/2006/main" count="62" uniqueCount="36">
  <si>
    <t>Verein :……………………………………..</t>
  </si>
  <si>
    <t>Name , Vorname</t>
  </si>
  <si>
    <t>60m Hürden</t>
  </si>
  <si>
    <t xml:space="preserve">    800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</si>
  <si>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</si>
  <si>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</si>
  <si>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</si>
  <si>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</si>
  <si>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</si>
  <si>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</si>
  <si>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</si>
  <si>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</si>
  <si>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</si>
  <si>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</si>
  <si>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</si>
  <si>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</si>
  <si>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</si>
  <si>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</si>
  <si>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</si>
  <si>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</t>
  </si>
  <si>
    <t>C</t>
  </si>
  <si>
    <t>A</t>
  </si>
  <si>
    <t>Weitsprung</t>
  </si>
  <si>
    <t>Ballwurf</t>
  </si>
  <si>
    <t>Kugel</t>
  </si>
  <si>
    <t>4 x 75m</t>
  </si>
  <si>
    <t>Jahrgang</t>
  </si>
  <si>
    <t>Meldebogen</t>
  </si>
  <si>
    <t>x</t>
  </si>
  <si>
    <t>Anzahl der Vereine :</t>
  </si>
  <si>
    <t>Ergebnis :</t>
  </si>
  <si>
    <t xml:space="preserve"> </t>
  </si>
  <si>
    <t>16.</t>
  </si>
  <si>
    <t xml:space="preserve">Müller </t>
  </si>
  <si>
    <t>Martin</t>
  </si>
  <si>
    <t>Nordrhein-U14-Nachwuchscup Vorkampf Kreis                                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</si>
</sst>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5">
    <font>
      <sz val="10"/>
      <name val="Arial"/>
      <family val="0"/>
    </font>
    <font>
      <sz val="14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33" borderId="36" xfId="0" applyFont="1" applyFill="1" applyBorder="1" applyAlignment="1">
      <alignment/>
    </xf>
    <xf numFmtId="0" fontId="0" fillId="0" borderId="26" xfId="0" applyBorder="1" applyAlignment="1">
      <alignment/>
    </xf>
    <xf numFmtId="0" fontId="3" fillId="0" borderId="37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2" fillId="0" borderId="34" xfId="0" applyFont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1" fontId="3" fillId="0" borderId="31" xfId="0" applyNumberFormat="1" applyFont="1" applyBorder="1" applyAlignment="1" quotePrefix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 quotePrefix="1">
      <alignment/>
    </xf>
    <xf numFmtId="1" fontId="3" fillId="0" borderId="33" xfId="0" applyNumberFormat="1" applyFont="1" applyBorder="1" applyAlignment="1" quotePrefix="1">
      <alignment/>
    </xf>
    <xf numFmtId="1" fontId="3" fillId="0" borderId="33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3" fillId="0" borderId="31" xfId="0" applyNumberFormat="1" applyFont="1" applyBorder="1" applyAlignment="1" quotePrefix="1">
      <alignment horizontal="left"/>
    </xf>
    <xf numFmtId="1" fontId="3" fillId="0" borderId="32" xfId="0" applyNumberFormat="1" applyFont="1" applyBorder="1" applyAlignment="1" quotePrefix="1">
      <alignment horizontal="left"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T4" sqref="T4"/>
    </sheetView>
  </sheetViews>
  <sheetFormatPr defaultColWidth="11.421875" defaultRowHeight="12.75"/>
  <cols>
    <col min="1" max="1" width="12.421875" style="0" customWidth="1"/>
    <col min="5" max="22" width="4.28125" style="0" customWidth="1"/>
  </cols>
  <sheetData>
    <row r="1" spans="1:22" ht="22.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</row>
    <row r="2" spans="1:22" ht="16.5">
      <c r="A2" s="72" t="s">
        <v>27</v>
      </c>
      <c r="B2" s="4"/>
      <c r="C2" s="6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3"/>
    </row>
    <row r="3" spans="1:22" ht="15.75">
      <c r="A3" s="72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3"/>
    </row>
    <row r="4" spans="1:22" ht="18.75" thickBot="1">
      <c r="A4" s="74" t="s">
        <v>0</v>
      </c>
      <c r="B4" s="41"/>
      <c r="C4" s="5"/>
      <c r="D4" s="4"/>
      <c r="E4" s="4"/>
      <c r="F4" s="4"/>
      <c r="G4" s="4"/>
      <c r="H4" s="4"/>
      <c r="I4" s="4"/>
      <c r="J4" s="4"/>
      <c r="K4" s="4"/>
      <c r="L4" s="45" t="s">
        <v>29</v>
      </c>
      <c r="M4" s="5"/>
      <c r="N4" s="5"/>
      <c r="O4" s="5"/>
      <c r="P4" s="5"/>
      <c r="Q4" s="5"/>
      <c r="R4" s="5"/>
      <c r="S4" s="46"/>
      <c r="T4" s="4"/>
      <c r="U4" s="4"/>
      <c r="V4" s="73"/>
    </row>
    <row r="5" spans="1:22" ht="12.75">
      <c r="A5" s="6" t="s">
        <v>1</v>
      </c>
      <c r="B5" s="7"/>
      <c r="C5" s="8" t="s">
        <v>26</v>
      </c>
      <c r="D5" s="9"/>
      <c r="E5" s="99" t="s">
        <v>2</v>
      </c>
      <c r="F5" s="100"/>
      <c r="G5" s="101"/>
      <c r="H5" s="99" t="s">
        <v>3</v>
      </c>
      <c r="I5" s="100"/>
      <c r="J5" s="101"/>
      <c r="K5" s="99" t="s">
        <v>22</v>
      </c>
      <c r="L5" s="100"/>
      <c r="M5" s="101"/>
      <c r="N5" s="99" t="s">
        <v>23</v>
      </c>
      <c r="O5" s="100"/>
      <c r="P5" s="101"/>
      <c r="Q5" s="99" t="s">
        <v>24</v>
      </c>
      <c r="R5" s="100"/>
      <c r="S5" s="101"/>
      <c r="T5" s="99" t="s">
        <v>25</v>
      </c>
      <c r="U5" s="100"/>
      <c r="V5" s="101"/>
    </row>
    <row r="6" spans="1:22" ht="13.5" thickBot="1">
      <c r="A6" s="10"/>
      <c r="B6" s="11"/>
      <c r="C6" s="12"/>
      <c r="D6" s="13"/>
      <c r="E6" s="14" t="s">
        <v>21</v>
      </c>
      <c r="F6" s="15" t="s">
        <v>19</v>
      </c>
      <c r="G6" s="16" t="s">
        <v>20</v>
      </c>
      <c r="H6" s="14" t="s">
        <v>21</v>
      </c>
      <c r="I6" s="15" t="s">
        <v>19</v>
      </c>
      <c r="J6" s="16" t="s">
        <v>20</v>
      </c>
      <c r="K6" s="14" t="s">
        <v>21</v>
      </c>
      <c r="L6" s="15" t="s">
        <v>19</v>
      </c>
      <c r="M6" s="16" t="s">
        <v>20</v>
      </c>
      <c r="N6" s="14" t="s">
        <v>21</v>
      </c>
      <c r="O6" s="15" t="s">
        <v>19</v>
      </c>
      <c r="P6" s="16" t="s">
        <v>20</v>
      </c>
      <c r="Q6" s="14" t="s">
        <v>21</v>
      </c>
      <c r="R6" s="15" t="s">
        <v>19</v>
      </c>
      <c r="S6" s="16" t="s">
        <v>20</v>
      </c>
      <c r="T6" s="14" t="s">
        <v>21</v>
      </c>
      <c r="U6" s="56" t="s">
        <v>19</v>
      </c>
      <c r="V6" s="17"/>
    </row>
    <row r="7" spans="1:22" ht="12.75">
      <c r="A7" s="18" t="s">
        <v>4</v>
      </c>
      <c r="B7" s="19"/>
      <c r="C7" s="1"/>
      <c r="D7" s="20"/>
      <c r="E7" s="30" t="s">
        <v>28</v>
      </c>
      <c r="F7" s="31"/>
      <c r="G7" s="20"/>
      <c r="H7" s="30"/>
      <c r="I7" s="31" t="s">
        <v>28</v>
      </c>
      <c r="J7" s="20"/>
      <c r="K7" s="30"/>
      <c r="L7" s="31"/>
      <c r="M7" s="20"/>
      <c r="N7" s="30"/>
      <c r="O7" s="31"/>
      <c r="P7" s="20"/>
      <c r="Q7" s="30"/>
      <c r="R7" s="31"/>
      <c r="S7" s="20"/>
      <c r="T7" s="89">
        <v>3</v>
      </c>
      <c r="U7" s="57"/>
      <c r="V7" s="21"/>
    </row>
    <row r="8" spans="1:22" ht="12.75">
      <c r="A8" s="18" t="s">
        <v>33</v>
      </c>
      <c r="B8" s="19" t="s">
        <v>34</v>
      </c>
      <c r="C8" s="1">
        <v>2004</v>
      </c>
      <c r="D8" s="20"/>
      <c r="E8" s="30"/>
      <c r="F8" s="31" t="s">
        <v>31</v>
      </c>
      <c r="G8" s="20" t="s">
        <v>31</v>
      </c>
      <c r="H8" s="30"/>
      <c r="I8" s="31"/>
      <c r="J8" s="20"/>
      <c r="K8" s="30"/>
      <c r="L8" s="31"/>
      <c r="M8" s="20"/>
      <c r="N8" s="30"/>
      <c r="O8" s="31"/>
      <c r="P8" s="20"/>
      <c r="Q8" s="30"/>
      <c r="R8" s="31"/>
      <c r="S8" s="20"/>
      <c r="T8" s="82"/>
      <c r="U8" s="57"/>
      <c r="V8" s="21"/>
    </row>
    <row r="9" spans="1:22" ht="12.75">
      <c r="A9" s="22" t="s">
        <v>5</v>
      </c>
      <c r="B9" s="23"/>
      <c r="C9" s="2"/>
      <c r="D9" s="24"/>
      <c r="E9" s="32"/>
      <c r="F9" s="33"/>
      <c r="G9" s="24"/>
      <c r="H9" s="32"/>
      <c r="I9" s="33"/>
      <c r="J9" s="24"/>
      <c r="K9" s="32"/>
      <c r="L9" s="33"/>
      <c r="M9" s="24"/>
      <c r="N9" s="32"/>
      <c r="O9" s="33"/>
      <c r="P9" s="24"/>
      <c r="Q9" s="32"/>
      <c r="R9" s="33"/>
      <c r="S9" s="24"/>
      <c r="T9" s="90">
        <v>4</v>
      </c>
      <c r="U9" s="58"/>
      <c r="V9" s="25"/>
    </row>
    <row r="10" spans="1:22" ht="12.75">
      <c r="A10" s="26"/>
      <c r="B10" s="27"/>
      <c r="C10" s="3"/>
      <c r="D10" s="28"/>
      <c r="E10" s="34"/>
      <c r="F10" s="35"/>
      <c r="G10" s="28"/>
      <c r="H10" s="34"/>
      <c r="I10" s="35"/>
      <c r="J10" s="28"/>
      <c r="K10" s="34"/>
      <c r="L10" s="35"/>
      <c r="M10" s="28"/>
      <c r="N10" s="34"/>
      <c r="O10" s="35"/>
      <c r="P10" s="28"/>
      <c r="Q10" s="34"/>
      <c r="R10" s="35"/>
      <c r="S10" s="28"/>
      <c r="T10" s="84"/>
      <c r="U10" s="59"/>
      <c r="V10" s="29"/>
    </row>
    <row r="11" spans="1:22" ht="12.75">
      <c r="A11" s="18" t="s">
        <v>6</v>
      </c>
      <c r="B11" s="19"/>
      <c r="C11" s="1"/>
      <c r="D11" s="20"/>
      <c r="E11" s="30"/>
      <c r="F11" s="31"/>
      <c r="G11" s="20"/>
      <c r="H11" s="30"/>
      <c r="I11" s="31"/>
      <c r="J11" s="20"/>
      <c r="K11" s="30"/>
      <c r="L11" s="31"/>
      <c r="M11" s="20"/>
      <c r="N11" s="30"/>
      <c r="O11" s="31"/>
      <c r="P11" s="20"/>
      <c r="Q11" s="30"/>
      <c r="R11" s="31"/>
      <c r="S11" s="20"/>
      <c r="T11" s="89">
        <v>2</v>
      </c>
      <c r="U11" s="57"/>
      <c r="V11" s="21"/>
    </row>
    <row r="12" spans="1:22" ht="12.75">
      <c r="A12" s="26"/>
      <c r="B12" s="27"/>
      <c r="C12" s="3"/>
      <c r="D12" s="28"/>
      <c r="E12" s="34"/>
      <c r="F12" s="35"/>
      <c r="G12" s="28"/>
      <c r="H12" s="34"/>
      <c r="I12" s="35"/>
      <c r="J12" s="28"/>
      <c r="K12" s="34"/>
      <c r="L12" s="35"/>
      <c r="M12" s="28"/>
      <c r="N12" s="34"/>
      <c r="O12" s="35"/>
      <c r="P12" s="28"/>
      <c r="Q12" s="34"/>
      <c r="R12" s="35"/>
      <c r="S12" s="28"/>
      <c r="T12" s="85"/>
      <c r="U12" s="59"/>
      <c r="V12" s="29"/>
    </row>
    <row r="13" spans="1:22" ht="12.75">
      <c r="A13" s="18" t="s">
        <v>7</v>
      </c>
      <c r="B13" s="19"/>
      <c r="C13" s="1"/>
      <c r="D13" s="20"/>
      <c r="E13" s="30"/>
      <c r="F13" s="31"/>
      <c r="G13" s="20"/>
      <c r="H13" s="30"/>
      <c r="I13" s="31"/>
      <c r="J13" s="20"/>
      <c r="K13" s="30"/>
      <c r="L13" s="31"/>
      <c r="M13" s="20"/>
      <c r="N13" s="30"/>
      <c r="O13" s="31"/>
      <c r="P13" s="20"/>
      <c r="Q13" s="30"/>
      <c r="R13" s="31"/>
      <c r="S13" s="20"/>
      <c r="T13" s="81"/>
      <c r="U13" s="77">
        <v>1</v>
      </c>
      <c r="V13" s="21"/>
    </row>
    <row r="14" spans="1:22" ht="12.75">
      <c r="A14" s="18"/>
      <c r="B14" s="19"/>
      <c r="C14" s="1"/>
      <c r="D14" s="20"/>
      <c r="E14" s="30"/>
      <c r="F14" s="31"/>
      <c r="G14" s="20"/>
      <c r="H14" s="30"/>
      <c r="I14" s="31"/>
      <c r="J14" s="20"/>
      <c r="K14" s="30"/>
      <c r="L14" s="31"/>
      <c r="M14" s="20"/>
      <c r="N14" s="30"/>
      <c r="O14" s="31"/>
      <c r="P14" s="20"/>
      <c r="Q14" s="30"/>
      <c r="R14" s="31"/>
      <c r="S14" s="20"/>
      <c r="T14" s="82"/>
      <c r="U14" s="57"/>
      <c r="V14" s="21"/>
    </row>
    <row r="15" spans="1:22" ht="12.75">
      <c r="A15" s="22" t="s">
        <v>8</v>
      </c>
      <c r="B15" s="23"/>
      <c r="C15" s="2"/>
      <c r="D15" s="24"/>
      <c r="E15" s="32"/>
      <c r="F15" s="33"/>
      <c r="G15" s="24"/>
      <c r="H15" s="32"/>
      <c r="I15" s="33"/>
      <c r="J15" s="24"/>
      <c r="K15" s="32"/>
      <c r="L15" s="33"/>
      <c r="M15" s="24"/>
      <c r="N15" s="32"/>
      <c r="O15" s="33"/>
      <c r="P15" s="24"/>
      <c r="Q15" s="32"/>
      <c r="R15" s="33"/>
      <c r="S15" s="24"/>
      <c r="T15" s="86"/>
      <c r="U15" s="76">
        <v>3</v>
      </c>
      <c r="V15" s="25"/>
    </row>
    <row r="16" spans="1:22" ht="12.75">
      <c r="A16" s="26"/>
      <c r="B16" s="27"/>
      <c r="C16" s="3"/>
      <c r="D16" s="28"/>
      <c r="E16" s="34"/>
      <c r="F16" s="35"/>
      <c r="G16" s="28"/>
      <c r="H16" s="34"/>
      <c r="I16" s="35"/>
      <c r="J16" s="28"/>
      <c r="K16" s="34"/>
      <c r="L16" s="35"/>
      <c r="M16" s="28"/>
      <c r="N16" s="34"/>
      <c r="O16" s="35"/>
      <c r="P16" s="28"/>
      <c r="Q16" s="34"/>
      <c r="R16" s="35"/>
      <c r="S16" s="28"/>
      <c r="T16" s="85"/>
      <c r="U16" s="59"/>
      <c r="V16" s="29"/>
    </row>
    <row r="17" spans="1:22" ht="12.75">
      <c r="A17" s="18" t="s">
        <v>9</v>
      </c>
      <c r="B17" s="19"/>
      <c r="C17" s="1"/>
      <c r="D17" s="20"/>
      <c r="E17" s="30"/>
      <c r="F17" s="31"/>
      <c r="G17" s="20"/>
      <c r="H17" s="30"/>
      <c r="I17" s="31"/>
      <c r="J17" s="20"/>
      <c r="K17" s="30"/>
      <c r="L17" s="31"/>
      <c r="M17" s="20"/>
      <c r="N17" s="30"/>
      <c r="O17" s="31"/>
      <c r="P17" s="20"/>
      <c r="Q17" s="30"/>
      <c r="R17" s="31"/>
      <c r="S17" s="20"/>
      <c r="T17" s="83"/>
      <c r="U17" s="57"/>
      <c r="V17" s="21"/>
    </row>
    <row r="18" spans="1:22" ht="12.75">
      <c r="A18" s="18"/>
      <c r="B18" s="19"/>
      <c r="C18" s="1"/>
      <c r="D18" s="20"/>
      <c r="E18" s="30"/>
      <c r="F18" s="31"/>
      <c r="G18" s="20"/>
      <c r="H18" s="30"/>
      <c r="I18" s="31"/>
      <c r="J18" s="20"/>
      <c r="K18" s="30"/>
      <c r="L18" s="31"/>
      <c r="M18" s="20"/>
      <c r="N18" s="30"/>
      <c r="O18" s="31"/>
      <c r="P18" s="20"/>
      <c r="Q18" s="30"/>
      <c r="R18" s="31"/>
      <c r="S18" s="20"/>
      <c r="T18" s="82"/>
      <c r="U18" s="57"/>
      <c r="V18" s="21"/>
    </row>
    <row r="19" spans="1:22" ht="12.75">
      <c r="A19" s="22" t="s">
        <v>10</v>
      </c>
      <c r="B19" s="23"/>
      <c r="C19" s="2"/>
      <c r="D19" s="24"/>
      <c r="E19" s="32"/>
      <c r="F19" s="33"/>
      <c r="G19" s="24"/>
      <c r="H19" s="32"/>
      <c r="I19" s="33"/>
      <c r="J19" s="24"/>
      <c r="K19" s="32"/>
      <c r="L19" s="33"/>
      <c r="M19" s="24"/>
      <c r="N19" s="32"/>
      <c r="O19" s="33"/>
      <c r="P19" s="24"/>
      <c r="Q19" s="32"/>
      <c r="R19" s="33"/>
      <c r="S19" s="24"/>
      <c r="T19" s="90">
        <v>1</v>
      </c>
      <c r="U19" s="58"/>
      <c r="V19" s="25"/>
    </row>
    <row r="20" spans="1:22" ht="12.75">
      <c r="A20" s="26"/>
      <c r="B20" s="27"/>
      <c r="C20" s="3"/>
      <c r="D20" s="28"/>
      <c r="E20" s="34"/>
      <c r="F20" s="35"/>
      <c r="G20" s="28"/>
      <c r="H20" s="34"/>
      <c r="I20" s="35"/>
      <c r="J20" s="28"/>
      <c r="K20" s="34"/>
      <c r="L20" s="35"/>
      <c r="M20" s="28"/>
      <c r="N20" s="34"/>
      <c r="O20" s="35"/>
      <c r="P20" s="28"/>
      <c r="Q20" s="34"/>
      <c r="R20" s="35"/>
      <c r="S20" s="28"/>
      <c r="T20" s="85"/>
      <c r="U20" s="59"/>
      <c r="V20" s="29"/>
    </row>
    <row r="21" spans="1:22" ht="12.75">
      <c r="A21" s="18" t="s">
        <v>11</v>
      </c>
      <c r="B21" s="19"/>
      <c r="C21" s="1"/>
      <c r="D21" s="20"/>
      <c r="E21" s="30"/>
      <c r="F21" s="31"/>
      <c r="G21" s="20"/>
      <c r="H21" s="30"/>
      <c r="I21" s="31"/>
      <c r="J21" s="20"/>
      <c r="K21" s="30"/>
      <c r="L21" s="31"/>
      <c r="M21" s="20"/>
      <c r="N21" s="30"/>
      <c r="O21" s="31"/>
      <c r="P21" s="20"/>
      <c r="Q21" s="30"/>
      <c r="R21" s="31"/>
      <c r="S21" s="20"/>
      <c r="T21" s="81"/>
      <c r="U21" s="77"/>
      <c r="V21" s="21"/>
    </row>
    <row r="22" spans="1:22" ht="12.75">
      <c r="A22" s="18"/>
      <c r="B22" s="19"/>
      <c r="C22" s="1"/>
      <c r="D22" s="20"/>
      <c r="E22" s="30"/>
      <c r="F22" s="31"/>
      <c r="G22" s="20"/>
      <c r="H22" s="30"/>
      <c r="I22" s="31"/>
      <c r="J22" s="20"/>
      <c r="K22" s="30"/>
      <c r="L22" s="31"/>
      <c r="M22" s="20"/>
      <c r="N22" s="30"/>
      <c r="O22" s="31"/>
      <c r="P22" s="20"/>
      <c r="Q22" s="30"/>
      <c r="R22" s="31"/>
      <c r="S22" s="20"/>
      <c r="T22" s="81"/>
      <c r="U22" s="57"/>
      <c r="V22" s="21"/>
    </row>
    <row r="23" spans="1:22" ht="12.75">
      <c r="A23" s="22" t="s">
        <v>12</v>
      </c>
      <c r="B23" s="23"/>
      <c r="C23" s="2"/>
      <c r="D23" s="24"/>
      <c r="E23" s="32"/>
      <c r="F23" s="33"/>
      <c r="G23" s="24"/>
      <c r="H23" s="32"/>
      <c r="I23" s="33"/>
      <c r="J23" s="24"/>
      <c r="K23" s="32"/>
      <c r="L23" s="33"/>
      <c r="M23" s="24"/>
      <c r="N23" s="32"/>
      <c r="O23" s="33"/>
      <c r="P23" s="24"/>
      <c r="Q23" s="32"/>
      <c r="R23" s="33"/>
      <c r="S23" s="24"/>
      <c r="T23" s="83"/>
      <c r="U23" s="58"/>
      <c r="V23" s="25"/>
    </row>
    <row r="24" spans="1:22" ht="12.75">
      <c r="A24" s="26"/>
      <c r="B24" s="27"/>
      <c r="C24" s="3"/>
      <c r="D24" s="28"/>
      <c r="E24" s="34"/>
      <c r="F24" s="35"/>
      <c r="G24" s="28"/>
      <c r="H24" s="34"/>
      <c r="I24" s="35"/>
      <c r="J24" s="28"/>
      <c r="K24" s="34"/>
      <c r="L24" s="35"/>
      <c r="M24" s="28"/>
      <c r="N24" s="34"/>
      <c r="O24" s="35"/>
      <c r="P24" s="28"/>
      <c r="Q24" s="34"/>
      <c r="R24" s="35"/>
      <c r="S24" s="28"/>
      <c r="T24" s="85"/>
      <c r="U24" s="59"/>
      <c r="V24" s="29"/>
    </row>
    <row r="25" spans="1:22" ht="12.75">
      <c r="A25" s="22" t="s">
        <v>13</v>
      </c>
      <c r="B25" s="23"/>
      <c r="C25" s="2"/>
      <c r="D25" s="24"/>
      <c r="E25" s="32"/>
      <c r="F25" s="33"/>
      <c r="G25" s="24"/>
      <c r="H25" s="32"/>
      <c r="I25" s="33"/>
      <c r="J25" s="24"/>
      <c r="K25" s="32"/>
      <c r="L25" s="33"/>
      <c r="M25" s="24"/>
      <c r="N25" s="32"/>
      <c r="O25" s="33"/>
      <c r="P25" s="24"/>
      <c r="Q25" s="32"/>
      <c r="R25" s="33"/>
      <c r="S25" s="24"/>
      <c r="T25" s="83"/>
      <c r="U25" s="76">
        <v>4</v>
      </c>
      <c r="V25" s="25"/>
    </row>
    <row r="26" spans="1:22" ht="12.75">
      <c r="A26" s="26"/>
      <c r="B26" s="27"/>
      <c r="C26" s="3"/>
      <c r="D26" s="28"/>
      <c r="E26" s="34"/>
      <c r="F26" s="35"/>
      <c r="G26" s="28"/>
      <c r="H26" s="34"/>
      <c r="I26" s="35"/>
      <c r="J26" s="28"/>
      <c r="K26" s="34"/>
      <c r="L26" s="35"/>
      <c r="M26" s="28"/>
      <c r="N26" s="34"/>
      <c r="O26" s="35"/>
      <c r="P26" s="28"/>
      <c r="Q26" s="34"/>
      <c r="R26" s="35"/>
      <c r="S26" s="28"/>
      <c r="T26" s="85"/>
      <c r="U26" s="59"/>
      <c r="V26" s="29"/>
    </row>
    <row r="27" spans="1:22" ht="12.75">
      <c r="A27" s="18" t="s">
        <v>14</v>
      </c>
      <c r="B27" s="19"/>
      <c r="C27" s="1"/>
      <c r="D27" s="20"/>
      <c r="E27" s="30"/>
      <c r="F27" s="31"/>
      <c r="G27" s="20"/>
      <c r="H27" s="30"/>
      <c r="I27" s="31"/>
      <c r="J27" s="20"/>
      <c r="K27" s="30"/>
      <c r="L27" s="31"/>
      <c r="M27" s="20"/>
      <c r="N27" s="30"/>
      <c r="O27" s="31"/>
      <c r="P27" s="20"/>
      <c r="Q27" s="30"/>
      <c r="R27" s="31"/>
      <c r="S27" s="20"/>
      <c r="T27" s="81"/>
      <c r="U27" s="57"/>
      <c r="V27" s="21"/>
    </row>
    <row r="28" spans="1:22" ht="12.75">
      <c r="A28" s="26"/>
      <c r="B28" s="27"/>
      <c r="C28" s="3"/>
      <c r="D28" s="28"/>
      <c r="E28" s="34"/>
      <c r="F28" s="35"/>
      <c r="G28" s="28"/>
      <c r="H28" s="34"/>
      <c r="I28" s="35"/>
      <c r="J28" s="28"/>
      <c r="K28" s="34"/>
      <c r="L28" s="35"/>
      <c r="M28" s="28"/>
      <c r="N28" s="34"/>
      <c r="O28" s="35"/>
      <c r="P28" s="28"/>
      <c r="Q28" s="34"/>
      <c r="R28" s="35"/>
      <c r="S28" s="28"/>
      <c r="T28" s="85"/>
      <c r="U28" s="59"/>
      <c r="V28" s="29"/>
    </row>
    <row r="29" spans="1:22" ht="12.75">
      <c r="A29" s="18" t="s">
        <v>15</v>
      </c>
      <c r="B29" s="19"/>
      <c r="C29" s="1"/>
      <c r="D29" s="20"/>
      <c r="E29" s="30"/>
      <c r="F29" s="31"/>
      <c r="G29" s="20"/>
      <c r="H29" s="30"/>
      <c r="I29" s="31"/>
      <c r="J29" s="20"/>
      <c r="K29" s="30"/>
      <c r="L29" s="31"/>
      <c r="M29" s="20"/>
      <c r="N29" s="30"/>
      <c r="O29" s="31"/>
      <c r="P29" s="20"/>
      <c r="Q29" s="30"/>
      <c r="R29" s="31"/>
      <c r="S29" s="20"/>
      <c r="T29" s="82"/>
      <c r="U29" s="77">
        <v>2</v>
      </c>
      <c r="V29" s="21"/>
    </row>
    <row r="30" spans="1:22" ht="12.75">
      <c r="A30" s="26"/>
      <c r="B30" s="27"/>
      <c r="C30" s="3"/>
      <c r="D30" s="28"/>
      <c r="E30" s="34"/>
      <c r="F30" s="35"/>
      <c r="G30" s="28"/>
      <c r="H30" s="34"/>
      <c r="I30" s="35"/>
      <c r="J30" s="28"/>
      <c r="K30" s="34"/>
      <c r="L30" s="35"/>
      <c r="M30" s="28"/>
      <c r="N30" s="34"/>
      <c r="O30" s="35"/>
      <c r="P30" s="28"/>
      <c r="Q30" s="34"/>
      <c r="R30" s="35"/>
      <c r="S30" s="28"/>
      <c r="T30" s="85"/>
      <c r="U30" s="59"/>
      <c r="V30" s="29"/>
    </row>
    <row r="31" spans="1:22" ht="12.75">
      <c r="A31" s="18" t="s">
        <v>16</v>
      </c>
      <c r="B31" s="19"/>
      <c r="C31" s="1"/>
      <c r="D31" s="20"/>
      <c r="E31" s="30"/>
      <c r="F31" s="31"/>
      <c r="G31" s="20"/>
      <c r="H31" s="30"/>
      <c r="I31" s="31"/>
      <c r="J31" s="20"/>
      <c r="K31" s="30"/>
      <c r="L31" s="31"/>
      <c r="M31" s="20"/>
      <c r="N31" s="30"/>
      <c r="O31" s="31"/>
      <c r="P31" s="20"/>
      <c r="Q31" s="30"/>
      <c r="R31" s="31"/>
      <c r="S31" s="20"/>
      <c r="T31" s="82"/>
      <c r="U31" s="57"/>
      <c r="V31" s="21"/>
    </row>
    <row r="32" spans="1:22" ht="12.75">
      <c r="A32" s="26"/>
      <c r="B32" s="27"/>
      <c r="C32" s="3"/>
      <c r="D32" s="28"/>
      <c r="E32" s="34" t="s">
        <v>31</v>
      </c>
      <c r="F32" s="35" t="s">
        <v>31</v>
      </c>
      <c r="G32" s="28" t="s">
        <v>31</v>
      </c>
      <c r="H32" s="34"/>
      <c r="I32" s="35"/>
      <c r="J32" s="28"/>
      <c r="K32" s="34"/>
      <c r="L32" s="35"/>
      <c r="M32" s="28"/>
      <c r="N32" s="34"/>
      <c r="O32" s="35"/>
      <c r="P32" s="28"/>
      <c r="Q32" s="34"/>
      <c r="R32" s="35"/>
      <c r="S32" s="28"/>
      <c r="T32" s="85"/>
      <c r="U32" s="59"/>
      <c r="V32" s="29"/>
    </row>
    <row r="33" spans="1:22" ht="12.75">
      <c r="A33" s="18" t="s">
        <v>17</v>
      </c>
      <c r="B33" s="19"/>
      <c r="C33" s="1"/>
      <c r="D33" s="20"/>
      <c r="E33" s="30"/>
      <c r="F33" s="31"/>
      <c r="G33" s="20"/>
      <c r="H33" s="30"/>
      <c r="I33" s="31"/>
      <c r="J33" s="20"/>
      <c r="K33" s="30"/>
      <c r="L33" s="31"/>
      <c r="M33" s="20"/>
      <c r="N33" s="30"/>
      <c r="O33" s="31"/>
      <c r="P33" s="20"/>
      <c r="Q33" s="30"/>
      <c r="R33" s="31"/>
      <c r="S33" s="20"/>
      <c r="T33" s="82"/>
      <c r="U33" s="57"/>
      <c r="V33" s="21"/>
    </row>
    <row r="34" spans="1:22" ht="12.75">
      <c r="A34" s="26"/>
      <c r="B34" s="27"/>
      <c r="C34" s="3"/>
      <c r="D34" s="28"/>
      <c r="E34" s="34"/>
      <c r="F34" s="35" t="s">
        <v>31</v>
      </c>
      <c r="G34" s="28" t="s">
        <v>31</v>
      </c>
      <c r="H34" s="34"/>
      <c r="I34" s="35"/>
      <c r="J34" s="28"/>
      <c r="K34" s="34"/>
      <c r="L34" s="35"/>
      <c r="M34" s="28"/>
      <c r="N34" s="34"/>
      <c r="O34" s="35"/>
      <c r="P34" s="28"/>
      <c r="Q34" s="34"/>
      <c r="R34" s="35"/>
      <c r="S34" s="28"/>
      <c r="T34" s="85"/>
      <c r="U34" s="59"/>
      <c r="V34" s="29"/>
    </row>
    <row r="35" spans="1:22" ht="12.75">
      <c r="A35" s="22" t="s">
        <v>18</v>
      </c>
      <c r="B35" s="23"/>
      <c r="C35" s="2"/>
      <c r="D35" s="24"/>
      <c r="E35" s="32"/>
      <c r="F35" s="33"/>
      <c r="G35" s="24"/>
      <c r="H35" s="32"/>
      <c r="I35" s="33"/>
      <c r="J35" s="24"/>
      <c r="K35" s="32"/>
      <c r="L35" s="33"/>
      <c r="M35" s="24"/>
      <c r="N35" s="32"/>
      <c r="O35" s="33"/>
      <c r="P35" s="24"/>
      <c r="Q35" s="32"/>
      <c r="R35" s="33"/>
      <c r="S35" s="24"/>
      <c r="T35" s="86"/>
      <c r="U35" s="58"/>
      <c r="V35" s="25"/>
    </row>
    <row r="36" spans="1:22" ht="12.75">
      <c r="A36" s="18"/>
      <c r="B36" s="19"/>
      <c r="C36" s="1"/>
      <c r="D36" s="20"/>
      <c r="E36" s="30" t="s">
        <v>31</v>
      </c>
      <c r="F36" s="31" t="s">
        <v>31</v>
      </c>
      <c r="G36" s="20" t="s">
        <v>31</v>
      </c>
      <c r="H36" s="30"/>
      <c r="I36" s="31"/>
      <c r="J36" s="20"/>
      <c r="K36" s="30"/>
      <c r="L36" s="31"/>
      <c r="M36" s="20"/>
      <c r="N36" s="30"/>
      <c r="O36" s="31"/>
      <c r="P36" s="20"/>
      <c r="Q36" s="30"/>
      <c r="R36" s="31"/>
      <c r="S36" s="20"/>
      <c r="T36" s="85"/>
      <c r="U36" s="59"/>
      <c r="V36" s="29"/>
    </row>
    <row r="37" spans="1:22" ht="12.75">
      <c r="A37" s="22" t="s">
        <v>32</v>
      </c>
      <c r="B37" s="39"/>
      <c r="C37" s="64"/>
      <c r="D37" s="42"/>
      <c r="E37" s="67"/>
      <c r="F37" s="78"/>
      <c r="G37" s="94" t="s">
        <v>31</v>
      </c>
      <c r="H37" s="39"/>
      <c r="I37" s="78"/>
      <c r="J37" s="39"/>
      <c r="K37" s="67"/>
      <c r="L37" s="78"/>
      <c r="M37" s="68"/>
      <c r="N37" s="39"/>
      <c r="O37" s="78"/>
      <c r="P37" s="39"/>
      <c r="Q37" s="80" t="s">
        <v>31</v>
      </c>
      <c r="R37" s="78"/>
      <c r="S37" s="68"/>
      <c r="T37" s="87"/>
      <c r="U37" s="78"/>
      <c r="V37" s="25"/>
    </row>
    <row r="38" spans="1:22" ht="15.75" thickBot="1">
      <c r="A38" s="75"/>
      <c r="B38" s="65"/>
      <c r="C38" s="66"/>
      <c r="D38" s="71"/>
      <c r="E38" s="91"/>
      <c r="F38" s="92"/>
      <c r="G38" s="95"/>
      <c r="H38" s="65"/>
      <c r="I38" s="92"/>
      <c r="J38" s="65"/>
      <c r="K38" s="69"/>
      <c r="L38" s="92"/>
      <c r="M38" s="70"/>
      <c r="N38" s="65"/>
      <c r="O38" s="92"/>
      <c r="P38" s="93"/>
      <c r="Q38" s="91"/>
      <c r="R38" s="92"/>
      <c r="S38" s="70"/>
      <c r="T38" s="88"/>
      <c r="U38" s="79"/>
      <c r="V38" s="29"/>
    </row>
    <row r="39" spans="1:22" ht="12.75">
      <c r="A39" s="40" t="s">
        <v>30</v>
      </c>
      <c r="B39" s="47"/>
      <c r="C39" s="48"/>
      <c r="D39" s="43"/>
      <c r="E39" s="44">
        <f>IF(AND(E8=1),5,IF(AND(E8=2),4,IF(AND(E8=3),3)))+IF(AND(E10=1),5,IF(AND(E10=2),4,IF(AND(E10=3),3)))+IF(AND(E12=1),5,IF(AND(E12=2),4,IF(AND(E12=3),3)))+IF(AND(E14=1),5,IF(AND(E14=2),4,IF(AND(E14=3),3)))+IF(AND(E16=1),5,IF(AND(E16=2),4,IF(AND(E16=3),4)))+IF(AND(E18=1),5,IF(AND(E18=2),4,IF(AND(E18=3),3)))+IF(AND(E20=1),5,IF(AND(E20=2),4,IF(AND(E20=3),3)))+IF(AND(E22=1),5,IF(AND(E22=2),4,IF(AND(E22=3),3)))+IF(AND(E24=1),5,IF(AND(E24=2),4,IF(AND(E24=3),3)))+IF(AND(E26=1),5,IF(AND(E26=2),4,IF(AND(E26=3),3)))+IF(AND(E28=1),5,IF(AND(E28=2),4,IF(AND(E28=3),3)))+IF(AND(E30=1),5,IF(AND(E30=2),4,IF(AND(E30=3),3)))+IF(AND(E32=1),5,IF(AND(E32=2),4,IF(AND(E32=3),3)))+IF(AND(E34=1),5,IF(AND(E34=2),4,IF(AND(E34=3),3)))+IF(AND(E36=1),5,IF(AND(E36=2),4,IF(AND(E36=3),3)))+IF(AND(E38=1),5,IF(AND(E38=2),4,IF(AND(E38=3),3)))</f>
        <v>0</v>
      </c>
      <c r="F39" s="44">
        <f>IF(AND(F8=1),4,IF(AND(F8=2),3,IF(AND(F8=3),2)))+IF(AND(F10=1),4,IF(AND(F10=2),3,IF(AND(F10=3),2)))+IF(AND(F12=1),4,IF(AND(F12=2),3,IF(AND(F12=3),2)))+IF(AND(F14=1),4,IF(AND(F14=2),3,IF(AND(F14=3),2)))+IF(AND(F16=1),4,IF(AND(F16=2),3,IF(AND(F16=3),2)))+IF(AND(F18=1),4,IF(AND(F18=2),3,IF(AND(F18=3),2)))+IF(AND(F20=1),4,IF(AND(F20=2),3,IF(AND(F20=3),2))+IF(AND(F22=1),4,IF(AND(F22=2),3,IF(AND(F22=3),2)))+IF(AND(F24=1),4,IF(AND(F24=2),3,IF(AND(F24=3),2)))+IF(AND(F26=1),4,IF(AND(F26=2),3,IF(AND(F26=3),2)))+IF(AND(F28=1),4,IF(AND(F28=2),3,IF(AND(F28=3),2)))+IF(AND(F30=1),4,IF(AND(F30=2),3,IF(AND(F30=3),2)))+IF(AND(F32=1),4,IF(AND(F32=2),3,IF(AND(F32=3),2)))+IF(AND(F34=1),4,IF(AND(F34=2),3,IF(AND(F34=3),2)))+IF(AND(F36=1),4,IF(AND(F36=2),3,IF(AND(F36=3),2)))+IF(AND(F38=1),4,IF(AND(F38=2),3,IF(AND(F38=3),2))))</f>
        <v>0</v>
      </c>
      <c r="G39" s="44">
        <f>IF(AND(G8=1),3,IF(AND(G8=2),2,IF(AND(G8=3),1)))+IF(AND(G10=1),3,IF(AND(G10=2),2,IF(AND(G10=3),1)))+IF(AND(G12=1),3,IF(AND(G12=2),2,IF(AND(G12=3),1)))+IF(AND(G14=1),3,IF(AND(G14=2),2,IF(AND(G14=3),1)))+IF(AND(G16=1),3,IF(AND(G16=2),2,IF(AND(G16=3),1)))+IF(AND(G18=1),3,IF(AND(G18=2),2,IF(AND(G18=3),1)))+IF(AND(G20=1),3,IF(AND(G20=2),2,IF(AND(G20=3),1))+IF(AND(G22=1),3,IF(AND(G22=2),2,IF(AND(G22=3),1)))+IF(AND(G24=1),3,IF(AND(G24=2),2,IF(AND(G24=3),1)))+IF(AND(G26=1),3,IF(AND(G26=2),2,IF(AND(G26=3),1)))+IF(AND(G28=1),3,IF(AND(G28=2),2,IF(AND(G28=3),1)))+IF(AND(G30=1),3,IF(AND(G30=2),2,IF(AND(G30=3),1)))+IF(AND(G32=1),3,IF(AND(G32=2),2,IF(AND(G32=3),1)))+IF(AND(G34=1),3,IF(AND(G34=2),2,IF(AND(G34=3),1)))+IF(AND(G36=1),3,IF(AND(G36=2),2,IF(AND(G36=3),1)))+IF(AND(G38=1),3,IF(AND(G38=2),2,IF(AND(G38=3),1))))</f>
        <v>0</v>
      </c>
      <c r="H39" s="44">
        <f>IF(AND(H8=1),5,IF(AND(H8=2),4,IF(AND(H8=3),3)))+IF(AND(H10=1),5,IF(AND(H10=2),4,IF(AND(H10=3),3)))+IF(AND(H12=1),5,IF(AND(H12=2),4,IF(AND(H12=3),3)))+IF(AND(H14=1),5,IF(AND(H14=2),4,IF(AND(H14=3),3)))+IF(AND(H16=1),5,IF(AND(H16=2),4,IF(AND(H16=3),4)))+IF(AND(H18=1),5,IF(AND(H18=2),4,IF(AND(H18=3),3)))+IF(AND(H20=1),5,IF(AND(H20=2),4,IF(AND(H20=3),3)))+IF(AND(H22=1),5,IF(AND(H22=2),4,IF(AND(H22=3),3)))+IF(AND(H24=1),5,IF(AND(H24=2),4,IF(AND(H24=3),3)))+IF(AND(H26=1),5,IF(AND(H26=2),4,IF(AND(H26=3),3)))+IF(AND(H28=1),5,IF(AND(H28=2),4,IF(AND(H28=3),3)))+IF(AND(H30=1),5,IF(AND(H30=2),4,IF(AND(H30=3),3)))+IF(AND(H32=1),5,IF(AND(H32=2),4,IF(AND(H32=3),3)))+IF(AND(H34=1),5,IF(AND(H34=2),4,IF(AND(H34=3),3)))+IF(AND(H36=1),5,IF(AND(H36=2),4,IF(AND(H36=3),3)))+IF(AND(H38=1),5,IF(AND(H38=2),4,IF(AND(H38=3),3)))</f>
        <v>0</v>
      </c>
      <c r="I39" s="44">
        <f>IF(AND(I8=1),4,IF(AND(I8=2),3,IF(AND(I8=3),2)))+IF(AND(I10=1),4,IF(AND(I10=2),3,IF(AND(I10=3),2)))+IF(AND(I12=1),4,IF(AND(I12=2),3,IF(AND(I12=3),2)))+IF(AND(I14=1),4,IF(AND(I14=2),3,IF(AND(I14=3),2)))+IF(AND(I16=1),4,IF(AND(I16=2),3,IF(AND(I16=3),2)))+IF(AND(I18=1),4,IF(AND(I18=2),3,IF(AND(I18=3),2)))+IF(AND(I20=1),4,IF(AND(I20=2),3,IF(AND(I20=3),2))+IF(AND(I22=1),4,IF(AND(I22=2),3,IF(AND(I22=3),2)))+IF(AND(I24=1),4,IF(AND(I24=2),3,IF(AND(I24=3),2)))+IF(AND(I26=1),4,IF(AND(I26=2),3,IF(AND(I26=3),2)))+IF(AND(I28=1),4,IF(AND(I28=2),3,IF(AND(I28=3),2)))+IF(AND(I30=1),4,IF(AND(I30=2),3,IF(AND(I30=3),2)))+IF(AND(I32=1),4,IF(AND(I32=2),3,IF(AND(I32=3),2)))+IF(AND(I34=1),4,IF(AND(I34=2),3,IF(AND(I34=3),2)))+IF(AND(I36=1),4,IF(AND(I36=2),3,IF(AND(I36=3),2)))+IF(AND(I38=1),4,IF(AND(I38=2),3,IF(AND(I38=3),2))))</f>
        <v>0</v>
      </c>
      <c r="J39" s="44">
        <f>IF(AND(J8=1),3,IF(AND(J8=2),2,IF(AND(J8=3),1)))+IF(AND(J10=1),3,IF(AND(J10=2),2,IF(AND(J10=3),1)))+IF(AND(J12=1),3,IF(AND(J12=2),2,IF(AND(J12=3),1)))+IF(AND(J14=1),3,IF(AND(J14=2),2,IF(AND(J14=3),1)))+IF(AND(J16=1),3,IF(AND(J16=2),2,IF(AND(J16=3),1)))+IF(AND(J18=1),3,IF(AND(J18=2),2,IF(AND(J18=3),1)))+IF(AND(J20=1),3,IF(AND(J20=2),2,IF(AND(J20=3),1))+IF(AND(J22=1),3,IF(AND(J22=2),2,IF(AND(J22=3),1)))+IF(AND(J24=1),3,IF(AND(J24=2),2,IF(AND(J24=3),1)))+IF(AND(J26=1),3,IF(AND(J26=2),2,IF(AND(J26=3),1)))+IF(AND(J28=1),3,IF(AND(J28=2),2,IF(AND(J28=3),1)))+IF(AND(J30=1),3,IF(AND(J30=2),2,IF(AND(J30=3),1)))+IF(AND(J32=1),3,IF(AND(J32=2),2,IF(AND(J32=3),1)))+IF(AND(J34=1),3,IF(AND(J34=2),2,IF(AND(J34=3),1)))+IF(AND(J36=1),3,IF(AND(J36=2),2,IF(AND(J36=3),1)))+IF(AND(J38=1),3,IF(AND(J38=2),2,IF(AND(J38=3),1))))</f>
        <v>0</v>
      </c>
      <c r="K39" s="44">
        <f>IF(AND(K8=1),5,IF(AND(K8=2),4,IF(AND(K8=3),3)))+IF(AND(K10=1),5,IF(AND(K10=2),4,IF(AND(K10=3),3)))+IF(AND(K12=1),5,IF(AND(K12=2),4,IF(AND(K12=3),3)))+IF(AND(K14=1),5,IF(AND(K14=2),4,IF(AND(K14=3),3)))+IF(AND(K16=1),5,IF(AND(K16=2),4,IF(AND(K16=3),4)))+IF(AND(K18=1),5,IF(AND(K18=2),4,IF(AND(K18=3),3)))+IF(AND(K20=1),5,IF(AND(K20=2),4,IF(AND(K20=3),3)))+IF(AND(K22=1),5,IF(AND(K22=2),4,IF(AND(K22=3),3)))+IF(AND(K24=1),5,IF(AND(K24=2),4,IF(AND(K24=3),3)))+IF(AND(K26=1),5,IF(AND(K26=2),4,IF(AND(K26=3),3)))+IF(AND(K28=1),5,IF(AND(K28=2),4,IF(AND(K28=3),3)))+IF(AND(K30=1),5,IF(AND(K30=2),4,IF(AND(K30=3),3)))+IF(AND(K32=1),5,IF(AND(K32=2),4,IF(AND(K32=3),3)))+IF(AND(K34=1),5,IF(AND(K34=2),4,IF(AND(K34=3),3)))+IF(AND(K36=1),5,IF(AND(K36=2),4,IF(AND(K36=3),3)))+IF(AND(K38=1),5,IF(AND(K38=2),4,IF(AND(K38=3),3)))</f>
        <v>0</v>
      </c>
      <c r="L39" s="44">
        <f>IF(AND(L8=1),4,IF(AND(L8=2),3,IF(AND(L8=3),2)))+IF(AND(L10=1),4,IF(AND(L10=2),3,IF(AND(L10=3),2)))+IF(AND(L12=1),4,IF(AND(L12=2),3,IF(AND(L12=3),2)))+IF(AND(L14=1),4,IF(AND(L14=2),3,IF(AND(L14=3),2)))+IF(AND(L16=1),4,IF(AND(L16=2),3,IF(AND(L16=3),2)))+IF(AND(L18=1),4,IF(AND(L18=2),3,IF(AND(L18=3),2)))+IF(AND(L20=1),4,IF(AND(L20=2),3,IF(AND(L20=3),2))+IF(AND(L22=1),4,IF(AND(L22=2),3,IF(AND(L22=3),2)))+IF(AND(L24=1),4,IF(AND(L24=2),3,IF(AND(L24=3),2)))+IF(AND(L26=1),4,IF(AND(L26=2),3,IF(AND(L26=3),2)))+IF(AND(L28=1),4,IF(AND(L28=2),3,IF(AND(L28=3),2)))+IF(AND(L30=1),4,IF(AND(L30=2),3,IF(AND(L30=3),2)))+IF(AND(L32=1),4,IF(AND(L32=2),3,IF(AND(L32=3),2)))+IF(AND(L34=1),4,IF(AND(L34=2),3,IF(AND(L34=3),2)))+IF(AND(L36=1),4,IF(AND(L36=2),3,IF(AND(L36=3),2)))+IF(AND(L38=1),4,IF(AND(L38=2),3,IF(AND(L38=3),2))))</f>
        <v>0</v>
      </c>
      <c r="M39" s="44">
        <f>IF(AND(M8=1),3,IF(AND(M8=2),2,IF(AND(M8=3),1)))+IF(AND(M10=1),3,IF(AND(M10=2),2,IF(AND(M10=3),1)))+IF(AND(M12=1),3,IF(AND(M12=2),2,IF(AND(M12=3),1)))+IF(AND(M14=1),3,IF(AND(M14=2),2,IF(AND(M14=3),1)))+IF(AND(M16=1),3,IF(AND(M16=2),2,IF(AND(M16=3),1)))+IF(AND(M18=1),3,IF(AND(M18=2),2,IF(AND(M18=3),1)))+IF(AND(M20=1),3,IF(AND(M20=2),2,IF(AND(M20=3),1))+IF(AND(M22=1),3,IF(AND(M22=2),2,IF(AND(M22=3),1)))+IF(AND(M24=1),3,IF(AND(M24=2),2,IF(AND(M24=3),1)))+IF(AND(M26=1),3,IF(AND(M26=2),2,IF(AND(M26=3),1)))+IF(AND(M28=1),3,IF(AND(M28=2),2,IF(AND(M28=3),1)))+IF(AND(M30=1),3,IF(AND(M30=2),2,IF(AND(M30=3),1)))+IF(AND(M32=1),3,IF(AND(M32=2),2,IF(AND(M32=3),1)))+IF(AND(M34=1),3,IF(AND(M34=2),2,IF(AND(M34=3),1)))+IF(AND(M36=1),3,IF(AND(M36=2),2,IF(AND(M36=3),1)))+IF(AND(M38=1),3,IF(AND(M38=2),2,IF(AND(M38=3),1))))</f>
        <v>0</v>
      </c>
      <c r="N39" s="44">
        <f>IF(AND(N8=1),5,IF(AND(N8=2),4,IF(AND(N8=3),3)))+IF(AND(N10=1),5,IF(AND(N10=2),4,IF(AND(N10=3),3)))+IF(AND(N12=1),5,IF(AND(N12=2),4,IF(AND(N12=3),3)))+IF(AND(N14=1),5,IF(AND(N14=2),4,IF(AND(N14=3),3)))+IF(AND(N16=1),5,IF(AND(N16=2),4,IF(AND(N16=3),4)))+IF(AND(N18=1),5,IF(AND(N18=2),4,IF(AND(N18=3),3)))+IF(AND(N20=1),5,IF(AND(N20=2),4,IF(AND(N20=3),3)))+IF(AND(N22=1),5,IF(AND(N22=2),4,IF(AND(N22=3),3)))+IF(AND(N24=1),5,IF(AND(N24=2),4,IF(AND(N24=3),3)))+IF(AND(N26=1),5,IF(AND(N26=2),4,IF(AND(N26=3),3)))+IF(AND(N28=1),5,IF(AND(N28=2),4,IF(AND(N28=3),3)))+IF(AND(N30=1),5,IF(AND(N30=2),4,IF(AND(N30=3),3)))+IF(AND(N32=1),5,IF(AND(N32=2),4,IF(AND(N32=3),3)))+IF(AND(N34=1),5,IF(AND(N34=2),4,IF(AND(N34=3),3)))+IF(AND(N36=1),5,IF(AND(N36=2),4,IF(AND(N36=3),3)))+IF(AND(N38=1),5,IF(AND(N38=2),4,IF(AND(N38=3),3)))</f>
        <v>0</v>
      </c>
      <c r="O39" s="44">
        <f>IF(AND(O8=1),4,IF(AND(O8=2),3,IF(AND(O8=3),2)))+IF(AND(O10=1),4,IF(AND(O10=2),3,IF(AND(O10=3),2)))+IF(AND(O12=1),4,IF(AND(O12=2),3,IF(AND(O12=3),2)))+IF(AND(O14=1),4,IF(AND(O14=2),3,IF(AND(O14=3),2)))+IF(AND(O16=1),4,IF(AND(O16=2),3,IF(AND(O16=3),2)))+IF(AND(O18=1),4,IF(AND(O18=2),3,IF(AND(O18=3),2)))+IF(AND(O20=1),4,IF(AND(O20=2),3,IF(AND(O20=3),2))+IF(AND(O22=1),4,IF(AND(O22=2),3,IF(AND(O22=3),2)))+IF(AND(O24=1),4,IF(AND(O24=2),3,IF(AND(O24=3),2)))+IF(AND(O26=1),4,IF(AND(O26=2),3,IF(AND(O26=3),2)))+IF(AND(O28=1),4,IF(AND(O28=2),3,IF(AND(O28=3),2)))+IF(AND(O30=1),4,IF(AND(O30=2),3,IF(AND(O30=3),2)))+IF(AND(O32=1),4,IF(AND(O32=2),3,IF(AND(O32=3),2)))+IF(AND(O34=1),4,IF(AND(O34=2),3,IF(AND(O34=3),2)))+IF(AND(O36=1),4,IF(AND(O36=2),3,IF(AND(O36=3),2)))+IF(AND(O38=1),4,IF(AND(O38=2),3,IF(AND(O38=3),2))))</f>
        <v>0</v>
      </c>
      <c r="P39" s="44">
        <f>IF(AND(P8=1),3,IF(AND(P8=2),2,IF(AND(P8=3),1)))+IF(AND(P10=1),3,IF(AND(P10=2),2,IF(AND(P10=3),1)))+IF(AND(P12=1),3,IF(AND(P12=2),2,IF(AND(P12=3),1)))+IF(AND(P14=1),3,IF(AND(P14=2),2,IF(AND(P14=3),1)))+IF(AND(P16=1),3,IF(AND(P16=2),2,IF(AND(P16=3),1)))+IF(AND(P18=1),3,IF(AND(P18=2),2,IF(AND(P18=3),1)))+IF(AND(P20=1),3,IF(AND(P20=2),2,IF(AND(P20=3),1))+IF(AND(P22=1),3,IF(AND(P22=2),2,IF(AND(P22=3),1)))+IF(AND(P24=1),3,IF(AND(P24=2),2,IF(AND(P24=3),1)))+IF(AND(P26=1),3,IF(AND(P26=2),2,IF(AND(P26=3),1)))+IF(AND(P28=1),3,IF(AND(P28=2),2,IF(AND(P28=3),1)))+IF(AND(P30=1),3,IF(AND(P30=2),2,IF(AND(P30=3),1)))+IF(AND(P32=1),3,IF(AND(P32=2),2,IF(AND(P32=3),1)))+IF(AND(P34=1),3,IF(AND(P34=2),2,IF(AND(P34=3),1)))+IF(AND(P36=1),3,IF(AND(P36=2),2,IF(AND(P36=3),1)))+IF(AND(P38=1),3,IF(AND(P38=2),2,IF(AND(P38=3),1))))</f>
        <v>0</v>
      </c>
      <c r="Q39" s="44">
        <f>IF(AND(Q8=1),5,IF(AND(Q8=2),4,IF(AND(Q8=3),3)))+IF(AND(Q10=1),5,IF(AND(Q10=2),4,IF(AND(Q10=3),3)))+IF(AND(Q12=1),5,IF(AND(Q12=2),4,IF(AND(Q12=3),3)))+IF(AND(Q14=1),5,IF(AND(Q14=2),4,IF(AND(Q14=3),3)))+IF(AND(Q16=1),5,IF(AND(Q16=2),4,IF(AND(Q16=3),4)))+IF(AND(Q18=1),5,IF(AND(Q18=2),4,IF(AND(Q18=3),3)))+IF(AND(Q20=1),5,IF(AND(Q20=2),4,IF(AND(Q20=3),3)))+IF(AND(Q22=1),5,IF(AND(Q22=2),4,IF(AND(Q22=3),3)))+IF(AND(Q24=1),5,IF(AND(Q24=2),4,IF(AND(Q24=3),3)))+IF(AND(Q26=1),5,IF(AND(Q26=2),4,IF(AND(Q26=3),3)))+IF(AND(Q28=1),5,IF(AND(Q28=2),4,IF(AND(Q28=3),3)))+IF(AND(Q30=1),5,IF(AND(Q30=2),4,IF(AND(Q30=3),3)))+IF(AND(Q32=1),5,IF(AND(Q32=2),4,IF(AND(Q32=3),3)))+IF(AND(Q34=1),5,IF(AND(Q34=2),4,IF(AND(Q34=3),3)))+IF(AND(Q36=1),5,IF(AND(Q36=2),4,IF(AND(Q36=3),3)))+IF(AND(Q38=1),5,IF(AND(Q38=2),4,IF(AND(Q38=3),3)))</f>
        <v>0</v>
      </c>
      <c r="R39" s="44">
        <f>IF(AND(R8=1),4,IF(AND(R8=2),3,IF(AND(R8=3),2)))+IF(AND(R10=1),4,IF(AND(R10=2),3,IF(AND(R10=3),2)))+IF(AND(R12=1),4,IF(AND(R12=2),3,IF(AND(R12=3),2)))+IF(AND(R14=1),4,IF(AND(R14=2),3,IF(AND(R14=3),2)))+IF(AND(R16=1),4,IF(AND(R16=2),3,IF(AND(R16=3),2)))+IF(AND(R18=1),4,IF(AND(R18=2),3,IF(AND(R18=3),2)))+IF(AND(R20=1),4,IF(AND(R20=2),3,IF(AND(R20=3),2))+IF(AND(R22=1),4,IF(AND(R22=2),3,IF(AND(R22=3),2)))+IF(AND(R24=1),4,IF(AND(R24=2),3,IF(AND(R24=3),2)))+IF(AND(R26=1),4,IF(AND(R26=2),3,IF(AND(R26=3),2)))+IF(AND(R28=1),4,IF(AND(R28=2),3,IF(AND(R28=3),2)))+IF(AND(R30=1),4,IF(AND(R30=2),3,IF(AND(R30=3),2)))+IF(AND(R32=1),4,IF(AND(R32=2),3,IF(AND(R32=3),2)))+IF(AND(R34=1),4,IF(AND(R34=2),3,IF(AND(R34=3),2)))+IF(AND(R36=1),4,IF(AND(R36=2),3,IF(AND(R36=3),2)))+IF(AND(R38=1),4,IF(AND(R38=2),3,IF(AND(R38=3),2))))</f>
        <v>0</v>
      </c>
      <c r="S39" s="44">
        <f>IF(AND(S8=1),3,IF(AND(S8=2),2,IF(AND(S8=3),1)))+IF(AND(S10=1),3,IF(AND(S10=2),2,IF(AND(S10=3),1)))+IF(AND(S12=1),3,IF(AND(S12=2),2,IF(AND(S12=3),1)))+IF(AND(S14=1),3,IF(AND(S14=2),2,IF(AND(S14=3),1)))+IF(AND(S16=1),3,IF(AND(S16=2),2,IF(AND(S16=3),1)))+IF(AND(S18=1),3,IF(AND(S18=2),2,IF(AND(S18=3),1)))+IF(AND(S20=1),3,IF(AND(S20=2),2,IF(AND(S20=3),1))+IF(AND(S22=1),3,IF(AND(S22=2),2,IF(AND(S22=3),1)))+IF(AND(S24=1),3,IF(AND(S24=2),2,IF(AND(S24=3),1)))+IF(AND(S26=1),3,IF(AND(S26=2),2,IF(AND(S26=3),1)))+IF(AND(S28=1),3,IF(AND(S28=2),2,IF(AND(S28=3),1)))+IF(AND(S30=1),3,IF(AND(S30=2),2,IF(AND(S30=3),1)))+IF(AND(S32=1),3,IF(AND(S32=2),2,IF(AND(S32=3),1)))+IF(AND(S34=1),3,IF(AND(S34=2),2,IF(AND(S34=3),1)))+IF(AND(S36=1),3,IF(AND(S36=2),2,IF(AND(S36=3),1)))+IF(AND(S38=1),3,IF(AND(S38=2),2,IF(AND(S38=3),1))))</f>
        <v>0</v>
      </c>
      <c r="T39" s="44">
        <v>0</v>
      </c>
      <c r="U39" s="61">
        <v>0</v>
      </c>
      <c r="V39" s="60"/>
    </row>
    <row r="40" spans="1:22" ht="13.5" thickBot="1">
      <c r="A40" s="36"/>
      <c r="B40" s="37"/>
      <c r="C40" s="49"/>
      <c r="D40" s="50"/>
      <c r="E40" s="51"/>
      <c r="F40" s="52"/>
      <c r="G40" s="53"/>
      <c r="H40" s="54"/>
      <c r="I40" s="52"/>
      <c r="J40" s="55"/>
      <c r="K40" s="51"/>
      <c r="L40" s="52"/>
      <c r="M40" s="53"/>
      <c r="N40" s="54"/>
      <c r="O40" s="52"/>
      <c r="P40" s="55"/>
      <c r="Q40" s="51"/>
      <c r="R40" s="52"/>
      <c r="S40" s="53"/>
      <c r="T40" s="51"/>
      <c r="U40" s="62"/>
      <c r="V40" s="38"/>
    </row>
  </sheetData>
  <sheetProtection/>
  <mergeCells count="7">
    <mergeCell ref="A1:V1"/>
    <mergeCell ref="E5:G5"/>
    <mergeCell ref="H5:J5"/>
    <mergeCell ref="K5:M5"/>
    <mergeCell ref="N5:P5"/>
    <mergeCell ref="Q5:S5"/>
    <mergeCell ref="T5:V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Moll</dc:creator>
  <cp:keywords/>
  <dc:description/>
  <cp:lastModifiedBy>Stefan</cp:lastModifiedBy>
  <cp:lastPrinted>2016-06-05T19:02:28Z</cp:lastPrinted>
  <dcterms:created xsi:type="dcterms:W3CDTF">2009-04-27T17:53:49Z</dcterms:created>
  <dcterms:modified xsi:type="dcterms:W3CDTF">2017-02-28T19:59:48Z</dcterms:modified>
  <cp:category/>
  <cp:version/>
  <cp:contentType/>
  <cp:contentStatus/>
</cp:coreProperties>
</file>